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3BB9FE7A-2A69-4825-B0D7-F97104ECCC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Blad1!$A$1:$BI$22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G8" i="1" s="1"/>
  <c r="H8" i="1" s="1"/>
  <c r="I8" i="1" s="1"/>
  <c r="J8" i="1" s="1"/>
  <c r="K8" i="1" s="1"/>
  <c r="L8" i="1" l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Z8" i="1" s="1"/>
  <c r="AA8" i="1" s="1"/>
  <c r="AB8" i="1" s="1"/>
  <c r="AC8" i="1" s="1"/>
  <c r="AD8" i="1" s="1"/>
  <c r="AE8" i="1" s="1"/>
  <c r="AF8" i="1" s="1"/>
  <c r="AG8" i="1" s="1"/>
  <c r="AH8" i="1" s="1"/>
  <c r="AI8" i="1" s="1"/>
  <c r="AJ8" i="1" s="1"/>
  <c r="AK8" i="1" s="1"/>
  <c r="AL8" i="1" s="1"/>
  <c r="AM8" i="1" s="1"/>
  <c r="AN8" i="1" s="1"/>
  <c r="AO8" i="1" s="1"/>
  <c r="AP8" i="1" s="1"/>
  <c r="AQ8" i="1" s="1"/>
  <c r="AR8" i="1" s="1"/>
  <c r="AS8" i="1" s="1"/>
  <c r="AT8" i="1" s="1"/>
  <c r="AU8" i="1" s="1"/>
  <c r="AV8" i="1" s="1"/>
  <c r="AW8" i="1" s="1"/>
  <c r="AX8" i="1" s="1"/>
  <c r="AY8" i="1" s="1"/>
  <c r="AZ8" i="1" s="1"/>
  <c r="BA8" i="1" s="1"/>
  <c r="BB8" i="1" s="1"/>
</calcChain>
</file>

<file path=xl/sharedStrings.xml><?xml version="1.0" encoding="utf-8"?>
<sst xmlns="http://schemas.openxmlformats.org/spreadsheetml/2006/main" count="78" uniqueCount="25">
  <si>
    <t>Datum:</t>
  </si>
  <si>
    <t>Weeknummer:</t>
  </si>
  <si>
    <t>Schouwronde:</t>
  </si>
  <si>
    <t>beoordeling</t>
  </si>
  <si>
    <t>fotonummer / opmerking</t>
  </si>
  <si>
    <t>n.v.t.</t>
  </si>
  <si>
    <t>x</t>
  </si>
  <si>
    <t>goed</t>
  </si>
  <si>
    <t>let op</t>
  </si>
  <si>
    <t>fout</t>
  </si>
  <si>
    <t>!</t>
  </si>
  <si>
    <t>#</t>
  </si>
  <si>
    <t>B</t>
  </si>
  <si>
    <t>A</t>
  </si>
  <si>
    <t>A+</t>
  </si>
  <si>
    <t>C</t>
  </si>
  <si>
    <t>D</t>
  </si>
  <si>
    <t xml:space="preserve"> (Indicatief)  Schouwformulier Gemeente Rijswijk</t>
  </si>
  <si>
    <t>Naam KOR 2023 schaalbalk</t>
  </si>
  <si>
    <t>Wijknaam</t>
  </si>
  <si>
    <t>Rijswijk</t>
  </si>
  <si>
    <t xml:space="preserve"> VERHARDING A-niveau</t>
  </si>
  <si>
    <t xml:space="preserve"> VERHARDING B-niveau</t>
  </si>
  <si>
    <t>Verharding-open verharding-elementenverharding-onkruid</t>
  </si>
  <si>
    <t xml:space="preserve">Verharding-onkruid rondom obstakels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</si>
</sst>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i/>
      <sz val="9"/>
      <name val="Arial"/>
      <family val="2"/>
    </font>
    <font>
      <sz val="10"/>
      <color rgb="FF00A784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BDCDE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right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right" vertical="center"/>
    </xf>
    <xf numFmtId="0" fontId="2" fillId="2" borderId="26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right" vertical="center"/>
    </xf>
    <xf numFmtId="0" fontId="2" fillId="4" borderId="7" xfId="0" applyFont="1" applyFill="1" applyBorder="1" applyAlignment="1" applyProtection="1">
      <alignment horizontal="center" vertical="center" textRotation="90"/>
      <protection locked="0"/>
    </xf>
    <xf numFmtId="0" fontId="2" fillId="4" borderId="9" xfId="0" applyFont="1" applyFill="1" applyBorder="1" applyAlignment="1" applyProtection="1">
      <alignment horizontal="center" vertical="center" textRotation="90"/>
      <protection locked="0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textRotation="90"/>
    </xf>
    <xf numFmtId="0" fontId="5" fillId="2" borderId="0" xfId="0" applyFont="1" applyFill="1" applyAlignment="1">
      <alignment horizontal="center" vertical="center" textRotation="90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27" xfId="0" applyFont="1" applyFill="1" applyBorder="1" applyAlignment="1">
      <alignment horizontal="right" vertical="center"/>
    </xf>
    <xf numFmtId="0" fontId="2" fillId="2" borderId="27" xfId="0" applyFont="1" applyFill="1" applyBorder="1" applyAlignment="1">
      <alignment horizontal="center" vertical="center"/>
    </xf>
    <xf numFmtId="0" fontId="8" fillId="2" borderId="27" xfId="0" applyFont="1" applyFill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 applyProtection="1">
      <alignment horizontal="center" vertical="center" textRotation="90"/>
      <protection locked="0"/>
    </xf>
    <xf numFmtId="0" fontId="8" fillId="4" borderId="8" xfId="0" applyFont="1" applyFill="1" applyBorder="1" applyAlignment="1" applyProtection="1">
      <alignment horizontal="center" vertical="center"/>
      <protection locked="0"/>
    </xf>
    <xf numFmtId="0" fontId="8" fillId="4" borderId="33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center" vertical="center"/>
    </xf>
    <xf numFmtId="15" fontId="5" fillId="2" borderId="0" xfId="0" applyNumberFormat="1" applyFont="1" applyFill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/>
    </xf>
    <xf numFmtId="15" fontId="5" fillId="4" borderId="6" xfId="0" applyNumberFormat="1" applyFont="1" applyFill="1" applyBorder="1" applyAlignment="1" applyProtection="1">
      <alignment horizontal="center" vertical="center"/>
      <protection locked="0"/>
    </xf>
    <xf numFmtId="0" fontId="5" fillId="4" borderId="10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9" fillId="3" borderId="29" xfId="0" applyFont="1" applyFill="1" applyBorder="1" applyAlignment="1">
      <alignment horizontal="right" vertical="center"/>
    </xf>
    <xf numFmtId="0" fontId="8" fillId="4" borderId="36" xfId="0" applyFont="1" applyFill="1" applyBorder="1" applyAlignment="1" applyProtection="1">
      <alignment horizontal="center" vertical="center"/>
      <protection locked="0"/>
    </xf>
    <xf numFmtId="0" fontId="8" fillId="4" borderId="37" xfId="0" applyFont="1" applyFill="1" applyBorder="1" applyAlignment="1" applyProtection="1">
      <alignment horizontal="center" vertical="center"/>
      <protection locked="0"/>
    </xf>
    <xf numFmtId="0" fontId="2" fillId="2" borderId="35" xfId="0" applyFont="1" applyFill="1" applyBorder="1" applyAlignment="1">
      <alignment horizontal="right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top" textRotation="90"/>
    </xf>
    <xf numFmtId="0" fontId="2" fillId="2" borderId="18" xfId="0" applyFont="1" applyFill="1" applyBorder="1" applyAlignment="1">
      <alignment horizontal="center" vertical="top" textRotation="90"/>
    </xf>
    <xf numFmtId="0" fontId="2" fillId="2" borderId="35" xfId="0" applyFont="1" applyFill="1" applyBorder="1" applyAlignment="1">
      <alignment horizontal="center" vertical="top" textRotation="90"/>
    </xf>
    <xf numFmtId="0" fontId="2" fillId="2" borderId="11" xfId="0" applyFont="1" applyFill="1" applyBorder="1" applyAlignment="1">
      <alignment horizontal="center" vertical="top" textRotation="90"/>
    </xf>
    <xf numFmtId="0" fontId="2" fillId="2" borderId="13" xfId="0" applyFont="1" applyFill="1" applyBorder="1" applyAlignment="1">
      <alignment horizontal="center" vertical="top" textRotation="90"/>
    </xf>
    <xf numFmtId="0" fontId="2" fillId="2" borderId="31" xfId="0" applyFont="1" applyFill="1" applyBorder="1" applyAlignment="1">
      <alignment horizontal="center" vertical="top" textRotation="90"/>
    </xf>
    <xf numFmtId="0" fontId="7" fillId="2" borderId="16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0" fillId="2" borderId="0" xfId="0" applyFont="1" applyFill="1"/>
    <xf numFmtId="0" fontId="8" fillId="4" borderId="7" xfId="0" applyFont="1" applyFill="1" applyBorder="1" applyAlignment="1" applyProtection="1">
      <alignment horizontal="center" vertical="center"/>
      <protection locked="0"/>
    </xf>
    <xf numFmtId="0" fontId="8" fillId="4" borderId="9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4" borderId="40" xfId="0" applyFont="1" applyFill="1" applyBorder="1" applyAlignment="1" applyProtection="1">
      <alignment horizontal="center" vertical="center" textRotation="90"/>
      <protection locked="0"/>
    </xf>
    <xf numFmtId="0" fontId="2" fillId="3" borderId="2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8" fillId="3" borderId="14" xfId="0" applyFont="1" applyFill="1" applyBorder="1" applyAlignment="1" applyProtection="1">
      <alignment horizontal="center" vertical="center"/>
      <protection locked="0"/>
    </xf>
    <xf numFmtId="0" fontId="8" fillId="3" borderId="17" xfId="0" applyFont="1" applyFill="1" applyBorder="1" applyAlignment="1" applyProtection="1">
      <alignment horizontal="center" vertical="center"/>
      <protection locked="0"/>
    </xf>
    <xf numFmtId="0" fontId="8" fillId="3" borderId="15" xfId="0" applyFont="1" applyFill="1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03F6.12E0F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243417</xdr:colOff>
      <xdr:row>2</xdr:row>
      <xdr:rowOff>201084</xdr:rowOff>
    </xdr:from>
    <xdr:to>
      <xdr:col>2</xdr:col>
      <xdr:colOff>2836333</xdr:colOff>
      <xdr:row>5</xdr:row>
      <xdr:rowOff>137583</xdr:rowOff>
    </xdr:to>
    <xdr:pic>
      <xdr:nvPicPr>
        <xdr:cNvPr id="4" name="Afbeelding 3" descr="cid:image002.jpg@01D403F6.12E0FD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4" y="709084"/>
          <a:ext cx="2592916" cy="719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48"/>
  <sheetViews>
    <sheetView tabSelected="1" view="pageBreakPreview" topLeftCell="H1" zoomScale="85" zoomScaleNormal="100" zoomScaleSheetLayoutView="85" workbookViewId="0">
      <selection activeCell="AQ33" sqref="AQ33"/>
    </sheetView>
  </sheetViews>
  <sheetFormatPr defaultRowHeight="15" x14ac:dyDescent="0.25"/>
  <cols>
    <col min="1" max="1" width="4.42578125" style="2" customWidth="1"/>
    <col min="2" max="2" width="6.28515625" style="2" customWidth="1"/>
    <col min="3" max="3" width="56.42578125" style="2" customWidth="1"/>
    <col min="4" max="4" width="4.5703125" style="2" customWidth="1"/>
    <col min="5" max="5" width="5" style="2" customWidth="1"/>
    <col min="6" max="7" width="5.7109375" style="2" customWidth="1"/>
    <col min="8" max="8" width="5.28515625" style="2" bestFit="1" customWidth="1"/>
    <col min="9" max="9" width="5.28515625" style="2" customWidth="1"/>
    <col min="10" max="13" width="5.28515625" style="2" bestFit="1" customWidth="1"/>
    <col min="14" max="14" width="5.28515625" style="2" customWidth="1"/>
    <col min="15" max="15" width="5" style="2" customWidth="1"/>
    <col min="16" max="17" width="5.7109375" style="2" customWidth="1"/>
    <col min="18" max="18" width="5.28515625" style="2" bestFit="1" customWidth="1"/>
    <col min="19" max="19" width="5.28515625" style="2" customWidth="1"/>
    <col min="20" max="23" width="5.28515625" style="2" bestFit="1" customWidth="1"/>
    <col min="24" max="24" width="5.28515625" style="2" customWidth="1"/>
    <col min="25" max="26" width="5.7109375" style="2" customWidth="1"/>
    <col min="27" max="27" width="5.28515625" style="2" bestFit="1" customWidth="1"/>
    <col min="28" max="28" width="5.28515625" style="2" customWidth="1"/>
    <col min="29" max="32" width="5.28515625" style="2" bestFit="1" customWidth="1"/>
    <col min="33" max="33" width="5.28515625" style="2" customWidth="1"/>
    <col min="34" max="34" width="5" style="2" customWidth="1"/>
    <col min="35" max="36" width="5.7109375" style="2" customWidth="1"/>
    <col min="37" max="37" width="5.28515625" style="2" bestFit="1" customWidth="1"/>
    <col min="38" max="38" width="5.28515625" style="2" customWidth="1"/>
    <col min="39" max="42" width="5.28515625" style="2" bestFit="1" customWidth="1"/>
    <col min="43" max="43" width="5.28515625" style="2" customWidth="1"/>
    <col min="44" max="44" width="5" style="2" customWidth="1"/>
    <col min="45" max="46" width="5.7109375" style="2" customWidth="1"/>
    <col min="47" max="47" width="5.28515625" style="2" bestFit="1" customWidth="1"/>
    <col min="48" max="48" width="5.28515625" style="2" customWidth="1"/>
    <col min="49" max="52" width="5.28515625" style="2" bestFit="1" customWidth="1"/>
    <col min="53" max="54" width="5.28515625" style="2" customWidth="1"/>
    <col min="55" max="55" width="2.28515625" style="2" customWidth="1"/>
    <col min="56" max="56" width="3.28515625" style="2" customWidth="1"/>
    <col min="57" max="57" width="14" style="2" customWidth="1"/>
    <col min="58" max="58" width="14.7109375" style="2" bestFit="1" customWidth="1"/>
    <col min="59" max="59" width="11.5703125" style="46" customWidth="1"/>
    <col min="60" max="60" width="9.140625" style="2"/>
    <col min="61" max="61" width="4.28515625" style="2" customWidth="1"/>
    <col min="62" max="16384" width="9.140625" style="2"/>
  </cols>
  <sheetData>
    <row r="1" spans="1:61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40"/>
      <c r="BH1" s="1"/>
      <c r="BI1" s="1"/>
    </row>
    <row r="2" spans="1:61" ht="24" thickBot="1" x14ac:dyDescent="0.3">
      <c r="A2" s="3"/>
      <c r="B2" s="70" t="s">
        <v>17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2"/>
      <c r="BI2" s="3"/>
    </row>
    <row r="3" spans="1:61" ht="23.25" x14ac:dyDescent="0.25">
      <c r="A3" s="3"/>
      <c r="B3" s="4"/>
      <c r="C3" s="27"/>
      <c r="D3" s="27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3"/>
      <c r="BG3" s="27"/>
      <c r="BH3" s="5"/>
      <c r="BI3" s="3"/>
    </row>
    <row r="4" spans="1:61" ht="23.25" x14ac:dyDescent="0.25">
      <c r="A4" s="3"/>
      <c r="B4" s="4"/>
      <c r="C4" s="2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3"/>
      <c r="BF4" s="3"/>
      <c r="BG4" s="41"/>
      <c r="BH4" s="5"/>
      <c r="BI4" s="3"/>
    </row>
    <row r="5" spans="1:61" x14ac:dyDescent="0.25">
      <c r="A5" s="3"/>
      <c r="B5" s="6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42"/>
      <c r="BH5" s="7"/>
      <c r="BI5" s="3"/>
    </row>
    <row r="6" spans="1:61" ht="15.75" thickBot="1" x14ac:dyDescent="0.3">
      <c r="A6" s="3"/>
      <c r="B6" s="6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42"/>
      <c r="BH6" s="7"/>
      <c r="BI6" s="3"/>
    </row>
    <row r="7" spans="1:61" x14ac:dyDescent="0.25">
      <c r="A7" s="3"/>
      <c r="B7" s="6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29"/>
      <c r="BF7" s="3" t="s">
        <v>0</v>
      </c>
      <c r="BG7" s="43"/>
      <c r="BH7" s="7"/>
      <c r="BI7" s="3"/>
    </row>
    <row r="8" spans="1:61" ht="15.75" x14ac:dyDescent="0.25">
      <c r="A8" s="3"/>
      <c r="B8" s="6"/>
      <c r="C8" s="3"/>
      <c r="D8" s="3"/>
      <c r="E8" s="24">
        <v>1</v>
      </c>
      <c r="F8" s="25">
        <f>E8+1</f>
        <v>2</v>
      </c>
      <c r="G8" s="25">
        <f t="shared" ref="G8:L8" si="0">F8+1</f>
        <v>3</v>
      </c>
      <c r="H8" s="25">
        <f t="shared" si="0"/>
        <v>4</v>
      </c>
      <c r="I8" s="25">
        <f t="shared" ref="I8" si="1">H8+1</f>
        <v>5</v>
      </c>
      <c r="J8" s="25">
        <f t="shared" ref="J8" si="2">I8+1</f>
        <v>6</v>
      </c>
      <c r="K8" s="25">
        <f t="shared" ref="K8" si="3">J8+1</f>
        <v>7</v>
      </c>
      <c r="L8" s="37">
        <f t="shared" si="0"/>
        <v>8</v>
      </c>
      <c r="M8" s="37">
        <f t="shared" ref="M8" si="4">L8+1</f>
        <v>9</v>
      </c>
      <c r="N8" s="37">
        <f t="shared" ref="N8" si="5">M8+1</f>
        <v>10</v>
      </c>
      <c r="O8" s="37">
        <f t="shared" ref="O8" si="6">N8+1</f>
        <v>11</v>
      </c>
      <c r="P8" s="37">
        <f t="shared" ref="P8" si="7">O8+1</f>
        <v>12</v>
      </c>
      <c r="Q8" s="37">
        <f t="shared" ref="Q8" si="8">P8+1</f>
        <v>13</v>
      </c>
      <c r="R8" s="37">
        <f t="shared" ref="R8" si="9">Q8+1</f>
        <v>14</v>
      </c>
      <c r="S8" s="37">
        <f t="shared" ref="S8" si="10">R8+1</f>
        <v>15</v>
      </c>
      <c r="T8" s="37">
        <f t="shared" ref="T8" si="11">S8+1</f>
        <v>16</v>
      </c>
      <c r="U8" s="37">
        <f t="shared" ref="U8" si="12">T8+1</f>
        <v>17</v>
      </c>
      <c r="V8" s="37">
        <f t="shared" ref="V8" si="13">U8+1</f>
        <v>18</v>
      </c>
      <c r="W8" s="37">
        <f t="shared" ref="W8" si="14">V8+1</f>
        <v>19</v>
      </c>
      <c r="X8" s="37">
        <f t="shared" ref="X8" si="15">W8+1</f>
        <v>20</v>
      </c>
      <c r="Y8" s="37">
        <f t="shared" ref="Y8" si="16">X8+1</f>
        <v>21</v>
      </c>
      <c r="Z8" s="37">
        <f t="shared" ref="Z8" si="17">Y8+1</f>
        <v>22</v>
      </c>
      <c r="AA8" s="37">
        <f t="shared" ref="AA8" si="18">Z8+1</f>
        <v>23</v>
      </c>
      <c r="AB8" s="37">
        <f t="shared" ref="AB8" si="19">AA8+1</f>
        <v>24</v>
      </c>
      <c r="AC8" s="37">
        <f t="shared" ref="AC8" si="20">AB8+1</f>
        <v>25</v>
      </c>
      <c r="AD8" s="37">
        <f t="shared" ref="AD8" si="21">AC8+1</f>
        <v>26</v>
      </c>
      <c r="AE8" s="37">
        <f t="shared" ref="AE8" si="22">AD8+1</f>
        <v>27</v>
      </c>
      <c r="AF8" s="37">
        <f t="shared" ref="AF8" si="23">AE8+1</f>
        <v>28</v>
      </c>
      <c r="AG8" s="37">
        <f t="shared" ref="AG8" si="24">AF8+1</f>
        <v>29</v>
      </c>
      <c r="AH8" s="37">
        <f t="shared" ref="AH8" si="25">AG8+1</f>
        <v>30</v>
      </c>
      <c r="AI8" s="37">
        <f t="shared" ref="AI8" si="26">AH8+1</f>
        <v>31</v>
      </c>
      <c r="AJ8" s="37">
        <f t="shared" ref="AJ8" si="27">AI8+1</f>
        <v>32</v>
      </c>
      <c r="AK8" s="37">
        <f t="shared" ref="AK8" si="28">AJ8+1</f>
        <v>33</v>
      </c>
      <c r="AL8" s="37">
        <f t="shared" ref="AL8" si="29">AK8+1</f>
        <v>34</v>
      </c>
      <c r="AM8" s="37">
        <f t="shared" ref="AM8" si="30">AL8+1</f>
        <v>35</v>
      </c>
      <c r="AN8" s="37">
        <f t="shared" ref="AN8" si="31">AM8+1</f>
        <v>36</v>
      </c>
      <c r="AO8" s="37">
        <f t="shared" ref="AO8" si="32">AN8+1</f>
        <v>37</v>
      </c>
      <c r="AP8" s="37">
        <f t="shared" ref="AP8" si="33">AO8+1</f>
        <v>38</v>
      </c>
      <c r="AQ8" s="37">
        <f t="shared" ref="AQ8" si="34">AP8+1</f>
        <v>39</v>
      </c>
      <c r="AR8" s="37">
        <f t="shared" ref="AR8" si="35">AQ8+1</f>
        <v>40</v>
      </c>
      <c r="AS8" s="37">
        <f t="shared" ref="AS8" si="36">AR8+1</f>
        <v>41</v>
      </c>
      <c r="AT8" s="37">
        <f t="shared" ref="AT8" si="37">AS8+1</f>
        <v>42</v>
      </c>
      <c r="AU8" s="37">
        <f t="shared" ref="AU8" si="38">AT8+1</f>
        <v>43</v>
      </c>
      <c r="AV8" s="37">
        <f t="shared" ref="AV8" si="39">AU8+1</f>
        <v>44</v>
      </c>
      <c r="AW8" s="37">
        <f t="shared" ref="AW8" si="40">AV8+1</f>
        <v>45</v>
      </c>
      <c r="AX8" s="37">
        <f t="shared" ref="AX8" si="41">AW8+1</f>
        <v>46</v>
      </c>
      <c r="AY8" s="37">
        <f t="shared" ref="AY8" si="42">AX8+1</f>
        <v>47</v>
      </c>
      <c r="AZ8" s="37">
        <f t="shared" ref="AZ8" si="43">AY8+1</f>
        <v>48</v>
      </c>
      <c r="BA8" s="37">
        <f t="shared" ref="BA8:BB8" si="44">AZ8+1</f>
        <v>49</v>
      </c>
      <c r="BB8" s="80">
        <f t="shared" si="44"/>
        <v>50</v>
      </c>
      <c r="BC8" s="3"/>
      <c r="BD8" s="3"/>
      <c r="BE8" s="3"/>
      <c r="BF8" s="3" t="s">
        <v>1</v>
      </c>
      <c r="BG8" s="44" t="s">
        <v>11</v>
      </c>
      <c r="BH8" s="8"/>
      <c r="BI8" s="3"/>
    </row>
    <row r="9" spans="1:61" ht="54" customHeight="1" thickBot="1" x14ac:dyDescent="0.3">
      <c r="A9" s="3"/>
      <c r="B9" s="6"/>
      <c r="C9" s="3"/>
      <c r="D9" s="3"/>
      <c r="E9" s="66" t="s">
        <v>19</v>
      </c>
      <c r="F9" s="66" t="s">
        <v>19</v>
      </c>
      <c r="G9" s="66" t="s">
        <v>19</v>
      </c>
      <c r="H9" s="66" t="s">
        <v>19</v>
      </c>
      <c r="I9" s="66" t="s">
        <v>19</v>
      </c>
      <c r="J9" s="66" t="s">
        <v>19</v>
      </c>
      <c r="K9" s="66" t="s">
        <v>19</v>
      </c>
      <c r="L9" s="66" t="s">
        <v>19</v>
      </c>
      <c r="M9" s="66" t="s">
        <v>19</v>
      </c>
      <c r="N9" s="63" t="s">
        <v>19</v>
      </c>
      <c r="O9" s="66" t="s">
        <v>19</v>
      </c>
      <c r="P9" s="66" t="s">
        <v>19</v>
      </c>
      <c r="Q9" s="66" t="s">
        <v>19</v>
      </c>
      <c r="R9" s="66" t="s">
        <v>19</v>
      </c>
      <c r="S9" s="66" t="s">
        <v>19</v>
      </c>
      <c r="T9" s="66" t="s">
        <v>19</v>
      </c>
      <c r="U9" s="66" t="s">
        <v>19</v>
      </c>
      <c r="V9" s="66" t="s">
        <v>19</v>
      </c>
      <c r="W9" s="66" t="s">
        <v>19</v>
      </c>
      <c r="X9" s="63" t="s">
        <v>19</v>
      </c>
      <c r="Y9" s="66" t="s">
        <v>19</v>
      </c>
      <c r="Z9" s="66" t="s">
        <v>19</v>
      </c>
      <c r="AA9" s="66" t="s">
        <v>19</v>
      </c>
      <c r="AB9" s="66" t="s">
        <v>19</v>
      </c>
      <c r="AC9" s="66" t="s">
        <v>19</v>
      </c>
      <c r="AD9" s="66" t="s">
        <v>19</v>
      </c>
      <c r="AE9" s="66" t="s">
        <v>19</v>
      </c>
      <c r="AF9" s="66" t="s">
        <v>19</v>
      </c>
      <c r="AG9" s="63" t="s">
        <v>19</v>
      </c>
      <c r="AH9" s="66" t="s">
        <v>19</v>
      </c>
      <c r="AI9" s="66" t="s">
        <v>19</v>
      </c>
      <c r="AJ9" s="66" t="s">
        <v>19</v>
      </c>
      <c r="AK9" s="66" t="s">
        <v>19</v>
      </c>
      <c r="AL9" s="66" t="s">
        <v>19</v>
      </c>
      <c r="AM9" s="66" t="s">
        <v>19</v>
      </c>
      <c r="AN9" s="66" t="s">
        <v>19</v>
      </c>
      <c r="AO9" s="66" t="s">
        <v>19</v>
      </c>
      <c r="AP9" s="66" t="s">
        <v>19</v>
      </c>
      <c r="AQ9" s="63" t="s">
        <v>19</v>
      </c>
      <c r="AR9" s="66" t="s">
        <v>19</v>
      </c>
      <c r="AS9" s="66" t="s">
        <v>19</v>
      </c>
      <c r="AT9" s="66" t="s">
        <v>19</v>
      </c>
      <c r="AU9" s="66" t="s">
        <v>19</v>
      </c>
      <c r="AV9" s="66" t="s">
        <v>19</v>
      </c>
      <c r="AW9" s="66" t="s">
        <v>19</v>
      </c>
      <c r="AX9" s="66" t="s">
        <v>19</v>
      </c>
      <c r="AY9" s="66" t="s">
        <v>19</v>
      </c>
      <c r="AZ9" s="66" t="s">
        <v>19</v>
      </c>
      <c r="BA9" s="63" t="s">
        <v>19</v>
      </c>
      <c r="BB9" s="63" t="s">
        <v>19</v>
      </c>
      <c r="BC9" s="30"/>
      <c r="BD9" s="31"/>
      <c r="BE9" s="32"/>
      <c r="BF9" s="3" t="s">
        <v>2</v>
      </c>
      <c r="BG9" s="45" t="s">
        <v>11</v>
      </c>
      <c r="BH9" s="9"/>
      <c r="BI9" s="3"/>
    </row>
    <row r="10" spans="1:61" x14ac:dyDescent="0.25">
      <c r="A10" s="3"/>
      <c r="B10" s="6"/>
      <c r="C10" s="3"/>
      <c r="D10" s="3"/>
      <c r="E10" s="67"/>
      <c r="F10" s="67"/>
      <c r="G10" s="67"/>
      <c r="H10" s="67"/>
      <c r="I10" s="67"/>
      <c r="J10" s="67"/>
      <c r="K10" s="67"/>
      <c r="L10" s="67"/>
      <c r="M10" s="67"/>
      <c r="N10" s="64"/>
      <c r="O10" s="67"/>
      <c r="P10" s="67"/>
      <c r="Q10" s="67"/>
      <c r="R10" s="67"/>
      <c r="S10" s="67"/>
      <c r="T10" s="67"/>
      <c r="U10" s="67"/>
      <c r="V10" s="67"/>
      <c r="W10" s="67"/>
      <c r="X10" s="64"/>
      <c r="Y10" s="67"/>
      <c r="Z10" s="67"/>
      <c r="AA10" s="67"/>
      <c r="AB10" s="67"/>
      <c r="AC10" s="67"/>
      <c r="AD10" s="67"/>
      <c r="AE10" s="67"/>
      <c r="AF10" s="67"/>
      <c r="AG10" s="64"/>
      <c r="AH10" s="67"/>
      <c r="AI10" s="67"/>
      <c r="AJ10" s="67"/>
      <c r="AK10" s="67"/>
      <c r="AL10" s="67"/>
      <c r="AM10" s="67"/>
      <c r="AN10" s="67"/>
      <c r="AO10" s="67"/>
      <c r="AP10" s="67"/>
      <c r="AQ10" s="64"/>
      <c r="AR10" s="67"/>
      <c r="AS10" s="67"/>
      <c r="AT10" s="67"/>
      <c r="AU10" s="67"/>
      <c r="AV10" s="67"/>
      <c r="AW10" s="67"/>
      <c r="AX10" s="67"/>
      <c r="AY10" s="67"/>
      <c r="AZ10" s="67"/>
      <c r="BA10" s="64"/>
      <c r="BB10" s="64"/>
      <c r="BC10" s="30"/>
      <c r="BD10" s="31"/>
      <c r="BE10" s="32"/>
      <c r="BF10" s="32"/>
      <c r="BG10" s="32"/>
      <c r="BH10" s="9"/>
      <c r="BI10" s="3"/>
    </row>
    <row r="11" spans="1:61" x14ac:dyDescent="0.25">
      <c r="A11" s="3"/>
      <c r="B11" s="6"/>
      <c r="C11" s="3"/>
      <c r="D11" s="3"/>
      <c r="E11" s="68"/>
      <c r="F11" s="68"/>
      <c r="G11" s="68"/>
      <c r="H11" s="68"/>
      <c r="I11" s="68"/>
      <c r="J11" s="68"/>
      <c r="K11" s="68"/>
      <c r="L11" s="68"/>
      <c r="M11" s="68"/>
      <c r="N11" s="65"/>
      <c r="O11" s="68"/>
      <c r="P11" s="68"/>
      <c r="Q11" s="68"/>
      <c r="R11" s="68"/>
      <c r="S11" s="68"/>
      <c r="T11" s="68"/>
      <c r="U11" s="68"/>
      <c r="V11" s="68"/>
      <c r="W11" s="68"/>
      <c r="X11" s="65"/>
      <c r="Y11" s="68"/>
      <c r="Z11" s="68"/>
      <c r="AA11" s="68"/>
      <c r="AB11" s="68"/>
      <c r="AC11" s="68"/>
      <c r="AD11" s="68"/>
      <c r="AE11" s="68"/>
      <c r="AF11" s="68"/>
      <c r="AG11" s="65"/>
      <c r="AH11" s="68"/>
      <c r="AI11" s="68"/>
      <c r="AJ11" s="68"/>
      <c r="AK11" s="68"/>
      <c r="AL11" s="68"/>
      <c r="AM11" s="68"/>
      <c r="AN11" s="68"/>
      <c r="AO11" s="68"/>
      <c r="AP11" s="68"/>
      <c r="AQ11" s="65"/>
      <c r="AR11" s="68"/>
      <c r="AS11" s="68"/>
      <c r="AT11" s="68"/>
      <c r="AU11" s="68"/>
      <c r="AV11" s="68"/>
      <c r="AW11" s="68"/>
      <c r="AX11" s="68"/>
      <c r="AY11" s="68"/>
      <c r="AZ11" s="68"/>
      <c r="BA11" s="65"/>
      <c r="BB11" s="65"/>
      <c r="BC11" s="30"/>
      <c r="BD11" s="31"/>
      <c r="BE11" s="32"/>
      <c r="BF11" s="32"/>
      <c r="BG11" s="32"/>
      <c r="BH11" s="9"/>
      <c r="BI11" s="3"/>
    </row>
    <row r="12" spans="1:61" x14ac:dyDescent="0.25">
      <c r="A12" s="3"/>
      <c r="B12" s="6"/>
      <c r="C12" s="3"/>
      <c r="D12" s="29"/>
      <c r="E12" s="77" t="s">
        <v>20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9"/>
      <c r="BC12" s="30"/>
      <c r="BD12" s="31"/>
      <c r="BE12" s="32"/>
      <c r="BF12" s="32"/>
      <c r="BG12" s="32"/>
      <c r="BH12" s="9"/>
      <c r="BI12" s="3"/>
    </row>
    <row r="13" spans="1:61" x14ac:dyDescent="0.25">
      <c r="A13" s="3"/>
      <c r="B13" s="6"/>
      <c r="C13" s="3"/>
      <c r="D13" s="3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1"/>
      <c r="BE13" s="32"/>
      <c r="BF13" s="32"/>
      <c r="BG13" s="32"/>
      <c r="BH13" s="9"/>
      <c r="BI13" s="3"/>
    </row>
    <row r="14" spans="1:61" ht="15" customHeight="1" x14ac:dyDescent="0.25">
      <c r="A14" s="10"/>
      <c r="B14" s="11"/>
      <c r="C14" s="33" t="s">
        <v>18</v>
      </c>
      <c r="D14" s="10"/>
      <c r="E14" s="76" t="s">
        <v>3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32"/>
      <c r="BD14" s="32"/>
      <c r="BE14" s="69" t="s">
        <v>4</v>
      </c>
      <c r="BF14" s="69"/>
      <c r="BG14" s="69"/>
      <c r="BH14" s="12"/>
      <c r="BI14" s="10"/>
    </row>
    <row r="15" spans="1:61" ht="14.25" customHeight="1" x14ac:dyDescent="0.25">
      <c r="A15" s="3"/>
      <c r="B15" s="6"/>
      <c r="C15" s="47" t="s">
        <v>21</v>
      </c>
      <c r="D15" s="22"/>
      <c r="E15" s="81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3"/>
      <c r="BC15" s="13"/>
      <c r="BD15" s="3"/>
      <c r="BE15" s="60"/>
      <c r="BF15" s="61"/>
      <c r="BG15" s="62"/>
      <c r="BH15" s="8"/>
      <c r="BI15" s="3"/>
    </row>
    <row r="16" spans="1:61" x14ac:dyDescent="0.25">
      <c r="A16" s="3"/>
      <c r="B16" s="6"/>
      <c r="C16" s="23" t="s">
        <v>23</v>
      </c>
      <c r="D16" s="16"/>
      <c r="E16" s="74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38"/>
      <c r="BC16" s="27"/>
      <c r="BD16" s="15"/>
      <c r="BE16" s="54"/>
      <c r="BF16" s="55"/>
      <c r="BG16" s="56"/>
      <c r="BH16" s="8"/>
      <c r="BI16" s="3"/>
    </row>
    <row r="17" spans="1:61" x14ac:dyDescent="0.25">
      <c r="A17" s="3"/>
      <c r="B17" s="6"/>
      <c r="C17" s="14" t="s">
        <v>24</v>
      </c>
      <c r="D17" s="16"/>
      <c r="E17" s="48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39"/>
      <c r="BC17" s="27"/>
      <c r="BD17" s="15"/>
      <c r="BE17" s="57"/>
      <c r="BF17" s="58"/>
      <c r="BG17" s="59"/>
      <c r="BH17" s="8"/>
      <c r="BI17" s="3"/>
    </row>
    <row r="18" spans="1:61" x14ac:dyDescent="0.25">
      <c r="A18" s="3"/>
      <c r="B18" s="6"/>
      <c r="C18" s="47" t="s">
        <v>22</v>
      </c>
      <c r="D18" s="26"/>
      <c r="E18" s="84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6"/>
      <c r="BC18" s="27"/>
      <c r="BD18" s="15"/>
      <c r="BE18" s="19"/>
      <c r="BF18" s="20"/>
      <c r="BG18" s="21"/>
      <c r="BH18" s="8"/>
      <c r="BI18" s="3"/>
    </row>
    <row r="19" spans="1:61" x14ac:dyDescent="0.25">
      <c r="A19" s="3"/>
      <c r="B19" s="6"/>
      <c r="C19" s="23" t="s">
        <v>23</v>
      </c>
      <c r="D19" s="16"/>
      <c r="E19" s="74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38"/>
      <c r="BC19" s="27"/>
      <c r="BD19" s="15"/>
      <c r="BE19" s="19"/>
      <c r="BF19" s="20"/>
      <c r="BG19" s="21"/>
      <c r="BH19" s="8"/>
      <c r="BI19" s="3"/>
    </row>
    <row r="20" spans="1:61" x14ac:dyDescent="0.25">
      <c r="A20" s="3"/>
      <c r="B20" s="6"/>
      <c r="C20" s="50" t="s">
        <v>24</v>
      </c>
      <c r="D20" s="16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39"/>
      <c r="BC20" s="27"/>
      <c r="BD20" s="15"/>
      <c r="BE20" s="51"/>
      <c r="BF20" s="52"/>
      <c r="BG20" s="53"/>
      <c r="BH20" s="8"/>
      <c r="BI20" s="3"/>
    </row>
    <row r="21" spans="1:61" ht="15.75" thickBot="1" x14ac:dyDescent="0.3">
      <c r="A21" s="3"/>
      <c r="B21" s="17"/>
      <c r="C21" s="34"/>
      <c r="D21" s="34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5"/>
      <c r="BD21" s="35"/>
      <c r="BE21" s="35"/>
      <c r="BF21" s="35"/>
      <c r="BG21" s="35"/>
      <c r="BH21" s="18"/>
      <c r="BI21" s="3"/>
    </row>
    <row r="35" spans="2:3" x14ac:dyDescent="0.25">
      <c r="B35" s="2" t="s">
        <v>14</v>
      </c>
    </row>
    <row r="36" spans="2:3" x14ac:dyDescent="0.25">
      <c r="B36" s="2" t="s">
        <v>13</v>
      </c>
    </row>
    <row r="37" spans="2:3" x14ac:dyDescent="0.25">
      <c r="B37" s="2" t="s">
        <v>12</v>
      </c>
    </row>
    <row r="38" spans="2:3" x14ac:dyDescent="0.25">
      <c r="B38" s="2" t="s">
        <v>15</v>
      </c>
    </row>
    <row r="39" spans="2:3" x14ac:dyDescent="0.25">
      <c r="B39" s="2" t="s">
        <v>16</v>
      </c>
    </row>
    <row r="40" spans="2:3" x14ac:dyDescent="0.25">
      <c r="B40" s="73" t="s">
        <v>5</v>
      </c>
    </row>
    <row r="45" spans="2:3" x14ac:dyDescent="0.25">
      <c r="B45" s="2" t="s">
        <v>5</v>
      </c>
      <c r="C45" s="2" t="s">
        <v>6</v>
      </c>
    </row>
    <row r="46" spans="2:3" x14ac:dyDescent="0.25">
      <c r="B46" s="2" t="s">
        <v>7</v>
      </c>
    </row>
    <row r="47" spans="2:3" x14ac:dyDescent="0.25">
      <c r="B47" s="2" t="s">
        <v>8</v>
      </c>
    </row>
    <row r="48" spans="2:3" x14ac:dyDescent="0.25">
      <c r="B48" s="2" t="s">
        <v>9</v>
      </c>
      <c r="C48" s="2" t="s">
        <v>10</v>
      </c>
    </row>
  </sheetData>
  <mergeCells count="59">
    <mergeCell ref="E18:BB18"/>
    <mergeCell ref="BA9:BA11"/>
    <mergeCell ref="BB9:BB11"/>
    <mergeCell ref="E14:BB14"/>
    <mergeCell ref="E12:BB12"/>
    <mergeCell ref="E15:BB15"/>
    <mergeCell ref="AV9:AV11"/>
    <mergeCell ref="AW9:AW11"/>
    <mergeCell ref="AX9:AX11"/>
    <mergeCell ref="AY9:AY11"/>
    <mergeCell ref="AZ9:AZ11"/>
    <mergeCell ref="AR9:AR11"/>
    <mergeCell ref="AS9:AS11"/>
    <mergeCell ref="AT9:AT11"/>
    <mergeCell ref="AU9:AU11"/>
    <mergeCell ref="AO9:AO11"/>
    <mergeCell ref="AP9:AP11"/>
    <mergeCell ref="AQ9:AQ11"/>
    <mergeCell ref="AJ9:AJ11"/>
    <mergeCell ref="AK9:AK11"/>
    <mergeCell ref="AL9:AL11"/>
    <mergeCell ref="AM9:AM11"/>
    <mergeCell ref="AN9:AN11"/>
    <mergeCell ref="AE9:AE11"/>
    <mergeCell ref="AF9:AF11"/>
    <mergeCell ref="AG9:AG11"/>
    <mergeCell ref="AH9:AH11"/>
    <mergeCell ref="AI9:AI11"/>
    <mergeCell ref="Z9:Z11"/>
    <mergeCell ref="AA9:AA11"/>
    <mergeCell ref="AB9:AB11"/>
    <mergeCell ref="AC9:AC11"/>
    <mergeCell ref="AD9:AD11"/>
    <mergeCell ref="B2:BH2"/>
    <mergeCell ref="E9:E11"/>
    <mergeCell ref="M9:M11"/>
    <mergeCell ref="F9:F11"/>
    <mergeCell ref="L9:L11"/>
    <mergeCell ref="G9:G11"/>
    <mergeCell ref="H9:H11"/>
    <mergeCell ref="O9:O11"/>
    <mergeCell ref="P9:P11"/>
    <mergeCell ref="Q9:Q11"/>
    <mergeCell ref="R9:R11"/>
    <mergeCell ref="S9:S11"/>
    <mergeCell ref="T9:T11"/>
    <mergeCell ref="U9:U11"/>
    <mergeCell ref="V9:V11"/>
    <mergeCell ref="W9:W11"/>
    <mergeCell ref="BE16:BG16"/>
    <mergeCell ref="BE17:BG17"/>
    <mergeCell ref="BE15:BG15"/>
    <mergeCell ref="N9:N11"/>
    <mergeCell ref="I9:I11"/>
    <mergeCell ref="J9:J11"/>
    <mergeCell ref="K9:K11"/>
    <mergeCell ref="BE14:BG14"/>
    <mergeCell ref="X9:X11"/>
    <mergeCell ref="Y9:Y11"/>
  </mergeCells>
  <dataValidations count="1">
    <dataValidation type="list" allowBlank="1" showInputMessage="1" showErrorMessage="1" sqref="E16:BB17 E19:BB20" xr:uid="{C5494F6A-187D-4E54-8000-114C6AB8FFDA}">
      <formula1>$B$35:$B$40</formula1>
    </dataValidation>
  </dataValidations>
  <pageMargins left="0.7" right="0.7" top="0.75" bottom="0.75" header="0.3" footer="0.3"/>
  <pageSetup paperSize="8" scale="48" orientation="landscape" r:id="rId1"/>
  <ignoredErrors>
    <ignoredError sqref="BC8 L8 G8:H8 F8 I8:K8 M8:BB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2024-11-22T12:41:22Z</dcterms:created>
  <dcterms:modified xsi:type="dcterms:W3CDTF">2024-11-26T09:09:16Z</dcterms:modified>
</cp:coreProperties>
</file>